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fb9b2635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c9bd1cec0d745df"/>
    <x:sheet xmlns:r="http://schemas.openxmlformats.org/officeDocument/2006/relationships" name="작성예시" sheetId="2" r:id="R10285c11d0314363"/>
    <x:sheet xmlns:r="http://schemas.openxmlformats.org/officeDocument/2006/relationships" name="작성안내" sheetId="3" r:id="Rfe9a730bfd3247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f1cf5a204a6e" /><Relationship Type="http://schemas.openxmlformats.org/officeDocument/2006/relationships/theme" Target="/xl/theme/theme1.xml" Id="Re7fc36b060a24482" /><Relationship Type="http://schemas.openxmlformats.org/officeDocument/2006/relationships/sharedStrings" Target="/xl/sharedStrings.xml" Id="Ra17b495dd58d4e8d" /><Relationship Type="http://schemas.openxmlformats.org/officeDocument/2006/relationships/worksheet" Target="/xl/worksheets/sheet1.xml" Id="R6c9bd1cec0d745df" /><Relationship Type="http://schemas.openxmlformats.org/officeDocument/2006/relationships/worksheet" Target="/xl/worksheets/sheet2.xml" Id="R10285c11d0314363" /><Relationship Type="http://schemas.openxmlformats.org/officeDocument/2006/relationships/worksheet" Target="/xl/worksheets/sheet3.xml" Id="Rfe9a730bfd3247b2" /></Relationships>
</file>

<file path=xl/tables/table1.xml><?xml version="1.0" encoding="utf-8"?>
<x:table xmlns:x="http://schemas.openxmlformats.org/spreadsheetml/2006/main" id="1" name="T18_f565a753" displayName="T18_f565a753" ref="A11:K31" headerRowCount="1" totalsRowCount="0" totalsRowShown="0">
  <x:tableColumns count="11">
    <x:tableColumn id="1" name="전표일"/>
    <x:tableColumn id="2" name="전표번호"/>
    <x:tableColumn id="3" name="유형"/>
    <x:tableColumn id="4" name="적요"/>
    <x:tableColumn id="5" name="차변합계"/>
    <x:tableColumn id="6" name="대변합계"/>
    <x:tableColumn id="7" name="대차차이"/>
    <x:tableColumn id="8" name="증빙연결번호"/>
    <x:tableColumn id="9" name="작성자"/>
    <x:tableColumn id="10" name="승인상태"/>
    <x:tableColumn id="11" name="보관위치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18_43e52d00" displayName="T18_43e52d00" ref="A11:K31" headerRowCount="1" totalsRowCount="0" totalsRowShown="0">
  <x:tableColumns count="11">
    <x:tableColumn id="1" name="전표일"/>
    <x:tableColumn id="2" name="전표번호"/>
    <x:tableColumn id="3" name="유형"/>
    <x:tableColumn id="4" name="적요"/>
    <x:tableColumn id="5" name="차변합계"/>
    <x:tableColumn id="6" name="대변합계"/>
    <x:tableColumn id="7" name="대차차이"/>
    <x:tableColumn id="8" name="증빙연결번호"/>
    <x:tableColumn id="9" name="작성자"/>
    <x:tableColumn id="10" name="승인상태"/>
    <x:tableColumn id="11" name="보관위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ba4c350599e45b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c971fb2de9346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26" hidden="0" customWidth="1"/>
  </x:cols>
  <x:sheetData>
    <x:row r="1" ht="20" customHeight="1">
      <x:c r="A1" s="9" t="str">
        <x:v>018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전표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전표별 차변·대변을 집계하고 증빙 연결 및 승인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대차차이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6" t="n">
        <x:f>SUM(G12:G31)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전표일</x:v>
      </x:c>
      <x:c r="B11" s="50" t="str">
        <x:v>전표번호</x:v>
      </x:c>
      <x:c r="C11" s="50" t="str">
        <x:v>유형</x:v>
      </x:c>
      <x:c r="D11" s="50" t="str">
        <x:v>적요</x:v>
      </x:c>
      <x:c r="E11" s="50" t="str">
        <x:v>차변합계</x:v>
      </x:c>
      <x:c r="F11" s="50" t="str">
        <x:v>대변합계</x:v>
      </x:c>
      <x:c r="G11" s="50" t="str">
        <x:v>대차차이</x:v>
      </x:c>
      <x:c r="H11" s="50" t="str">
        <x:v>증빙연결번호</x:v>
      </x:c>
      <x:c r="I11" s="50" t="str">
        <x:v>작성자</x:v>
      </x:c>
      <x:c r="J11" s="50" t="str">
        <x:v>승인상태</x:v>
      </x:c>
      <x:c r="K11" s="50" t="str">
        <x:v>보관위치</x:v>
      </x:c>
    </x:row>
    <x:row r="12" ht="23" customHeight="1">
      <x:c r="A12" s="74"/>
      <x:c r="B12" s="75"/>
      <x:c r="C12" s="75"/>
      <x:c r="D12" s="75"/>
      <x:c r="E12" s="76"/>
      <x:c r="F12" s="76"/>
      <x:c r="G12" s="77" t="str">
        <x:f>IF(A12="","",E12-F12)</x:f>
      </x:c>
      <x:c r="H12" s="75"/>
      <x:c r="I12" s="75"/>
      <x:c r="J12" s="75"/>
      <x:c r="K12" s="75"/>
    </x:row>
    <x:row r="13" ht="23" customHeight="1">
      <x:c r="A13" s="74"/>
      <x:c r="B13" s="75"/>
      <x:c r="C13" s="75"/>
      <x:c r="D13" s="75"/>
      <x:c r="E13" s="76"/>
      <x:c r="F13" s="76"/>
      <x:c r="G13" s="77" t="str">
        <x:f>IF(A13="","",E13-F13)</x:f>
      </x:c>
      <x:c r="H13" s="75"/>
      <x:c r="I13" s="75"/>
      <x:c r="J13" s="75"/>
      <x:c r="K13" s="75"/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5"/>
      <x:c r="I23" s="75"/>
      <x:c r="J23" s="75"/>
      <x:c r="K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IF(A24="","",E24-F24)</x:f>
      </x:c>
      <x:c r="H24" s="75"/>
      <x:c r="I24" s="75"/>
      <x:c r="J24" s="75"/>
      <x:c r="K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IF(A25="","",E25-F25)</x:f>
      </x:c>
      <x:c r="H25" s="75"/>
      <x:c r="I25" s="75"/>
      <x:c r="J25" s="75"/>
      <x:c r="K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IF(A26="","",E26-F26)</x:f>
      </x:c>
      <x:c r="H26" s="75"/>
      <x:c r="I26" s="75"/>
      <x:c r="J26" s="75"/>
      <x:c r="K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IF(A27="","",E27-F27)</x:f>
      </x:c>
      <x:c r="H27" s="75"/>
      <x:c r="I27" s="75"/>
      <x:c r="J27" s="75"/>
      <x:c r="K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IF(A28="","",E28-F28)</x:f>
      </x:c>
      <x:c r="H28" s="75"/>
      <x:c r="I28" s="75"/>
      <x:c r="J28" s="75"/>
      <x:c r="K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IF(A29="","",E29-F29)</x:f>
      </x:c>
      <x:c r="H29" s="75"/>
      <x:c r="I29" s="75"/>
      <x:c r="J29" s="75"/>
      <x:c r="K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IF(A30="","",E30-F30)</x:f>
      </x:c>
      <x:c r="H30" s="75"/>
      <x:c r="I30" s="75"/>
      <x:c r="J30" s="75"/>
      <x:c r="K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IF(A31="","",E31-F31)</x:f>
      </x:c>
      <x:c r="H31" s="75"/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0</x:v>
      </x:c>
      <x:c r="F32" s="86" t="n">
        <x:f>SUM(F12:F31)</x:f>
        <x:v>0</x:v>
      </x:c>
      <x:c r="G32" s="86" t="n">
        <x:f>SUM(G12:G31)</x:f>
        <x:v>0</x:v>
      </x:c>
      <x:c r="H32" s="83"/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전표 한 건의 차변·대변 합계를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대차차이가 0인지 확인하고 취소·수정전표는 원전표와 연결했습니다.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오류 조치: [전표번호 / 사유 / 수정전표번호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검토·마감: [담당자 / 확인일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E12:E31">
    <x:cfRule type="cellIs" dxfId="0" priority="1" operator="lessThan">
      <x:formula>0</x:formula>
    </x:cfRule>
  </x:conditionalFormatting>
  <x:conditionalFormatting sqref="F12:F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dataValidations count="2">
    <x:dataValidation type="list" sqref="C12:C31">
      <x:formula1>"입금,출금,대체"</x:formula1>
    </x:dataValidation>
    <x:dataValidation type="list" sqref="J12:J31">
      <x:formula1>"미승인,승인,반려,취소"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ba4c350599e45b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28" hidden="0" customWidth="1"/>
    <x:col min="5" max="5" width="15" hidden="0" customWidth="1"/>
    <x:col min="6" max="6" width="15" hidden="0" customWidth="1"/>
    <x:col min="7" max="7" width="15" hidden="0" customWidth="1"/>
    <x:col min="8" max="8" width="19" hidden="0" customWidth="1"/>
    <x:col min="9" max="9" width="19" hidden="0" customWidth="1"/>
    <x:col min="10" max="10" width="19" hidden="0" customWidth="1"/>
    <x:col min="11" max="11" width="26" hidden="0" customWidth="1"/>
  </x:cols>
  <x:sheetData>
    <x:row r="1" ht="20" customHeight="1">
      <x:c r="A1" s="9" t="str">
        <x:v>018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</x:row>
    <x:row r="2" ht="42" customHeight="1">
      <x:c r="A2" s="16" t="str">
        <x:v>전표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</x:row>
    <x:row r="3" ht="31" customHeight="1">
      <x:c r="A3" s="19" t="str">
        <x:v>가상 데이터입니다. 입력양식 시트와 연결되지 않습니다.  전표별 차변·대변을 집계하고 증빙 연결 및 승인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  <x:c r="K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  <x:c r="K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대차차이 합계</x:v>
      </x:c>
      <x:c r="G8" s="42"/>
      <x:c r="H8" s="42"/>
      <x:c r="I8" s="42"/>
      <x:c r="J8" s="42"/>
      <x:c r="K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6" t="n">
        <x:f>SUM(G12:G31)</x:f>
        <x:v>0</x:v>
      </x:c>
      <x:c r="G9" s="46"/>
      <x:c r="H9" s="46"/>
      <x:c r="I9" s="46"/>
      <x:c r="J9" s="46"/>
      <x:c r="K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</x:row>
    <x:row r="11" ht="38" customHeight="1">
      <x:c r="A11" s="50" t="str">
        <x:v>전표일</x:v>
      </x:c>
      <x:c r="B11" s="50" t="str">
        <x:v>전표번호</x:v>
      </x:c>
      <x:c r="C11" s="50" t="str">
        <x:v>유형</x:v>
      </x:c>
      <x:c r="D11" s="50" t="str">
        <x:v>적요</x:v>
      </x:c>
      <x:c r="E11" s="50" t="str">
        <x:v>차변합계</x:v>
      </x:c>
      <x:c r="F11" s="50" t="str">
        <x:v>대변합계</x:v>
      </x:c>
      <x:c r="G11" s="50" t="str">
        <x:v>대차차이</x:v>
      </x:c>
      <x:c r="H11" s="50" t="str">
        <x:v>증빙연결번호</x:v>
      </x:c>
      <x:c r="I11" s="50" t="str">
        <x:v>작성자</x:v>
      </x:c>
      <x:c r="J11" s="50" t="str">
        <x:v>승인상태</x:v>
      </x:c>
      <x:c r="K11" s="50" t="str">
        <x:v>보관위치</x:v>
      </x:c>
    </x:row>
    <x:row r="12" ht="23" customHeight="1">
      <x:c r="A12" s="74" t="n">
        <x:v>46266</x:v>
      </x:c>
      <x:c r="B12" s="75" t="str">
        <x:v>JV-001</x:v>
      </x:c>
      <x:c r="C12" s="75" t="str">
        <x:v>대체</x:v>
      </x:c>
      <x:c r="D12" s="75" t="str">
        <x:v>사무용품 매입</x:v>
      </x:c>
      <x:c r="E12" s="76" t="n">
        <x:v>110000</x:v>
      </x:c>
      <x:c r="F12" s="76" t="n">
        <x:v>110000</x:v>
      </x:c>
      <x:c r="G12" s="77" t="n">
        <x:f>IF(A12="","",E12-F12)</x:f>
        <x:v>0</x:v>
      </x:c>
      <x:c r="H12" s="75" t="str">
        <x:v>EV-001</x:v>
      </x:c>
      <x:c r="I12" s="75" t="str">
        <x:v>김민준</x:v>
      </x:c>
      <x:c r="J12" s="75" t="str">
        <x:v>미승인</x:v>
      </x:c>
      <x:c r="K12" s="75" t="str">
        <x:v>2026/09/회계전표</x:v>
      </x:c>
    </x:row>
    <x:row r="13" ht="23" customHeight="1">
      <x:c r="A13" s="74" t="n">
        <x:v>46267</x:v>
      </x:c>
      <x:c r="B13" s="75" t="str">
        <x:v>JV-002</x:v>
      </x:c>
      <x:c r="C13" s="75" t="str">
        <x:v>대체</x:v>
      </x:c>
      <x:c r="D13" s="75" t="str">
        <x:v>사무용품 매입</x:v>
      </x:c>
      <x:c r="E13" s="76" t="n">
        <x:v>88000</x:v>
      </x:c>
      <x:c r="F13" s="76" t="n">
        <x:v>88000</x:v>
      </x:c>
      <x:c r="G13" s="77" t="n">
        <x:f>IF(A13="","",E13-F13)</x:f>
        <x:v>0</x:v>
      </x:c>
      <x:c r="H13" s="75" t="str">
        <x:v>EV-002</x:v>
      </x:c>
      <x:c r="I13" s="75" t="str">
        <x:v>김민준</x:v>
      </x:c>
      <x:c r="J13" s="75" t="str">
        <x:v>미승인</x:v>
      </x:c>
      <x:c r="K13" s="75" t="str">
        <x:v>2026/09/회계전표</x:v>
      </x:c>
    </x:row>
    <x:row r="14" ht="23" customHeight="1">
      <x:c r="A14" s="74"/>
      <x:c r="B14" s="75"/>
      <x:c r="C14" s="75"/>
      <x:c r="D14" s="75"/>
      <x:c r="E14" s="76"/>
      <x:c r="F14" s="76"/>
      <x:c r="G14" s="77" t="str">
        <x:f>IF(A14="","",E14-F14)</x:f>
      </x:c>
      <x:c r="H14" s="75"/>
      <x:c r="I14" s="75"/>
      <x:c r="J14" s="75"/>
      <x:c r="K14" s="75"/>
    </x:row>
    <x:row r="15" ht="23" customHeight="1">
      <x:c r="A15" s="74"/>
      <x:c r="B15" s="75"/>
      <x:c r="C15" s="75"/>
      <x:c r="D15" s="75"/>
      <x:c r="E15" s="76"/>
      <x:c r="F15" s="76"/>
      <x:c r="G15" s="77" t="str">
        <x:f>IF(A15="","",E15-F15)</x:f>
      </x:c>
      <x:c r="H15" s="75"/>
      <x:c r="I15" s="75"/>
      <x:c r="J15" s="75"/>
      <x:c r="K15" s="75"/>
    </x:row>
    <x:row r="16" ht="23" customHeight="1">
      <x:c r="A16" s="74"/>
      <x:c r="B16" s="75"/>
      <x:c r="C16" s="75"/>
      <x:c r="D16" s="75"/>
      <x:c r="E16" s="76"/>
      <x:c r="F16" s="76"/>
      <x:c r="G16" s="77" t="str">
        <x:f>IF(A16="","",E16-F16)</x:f>
      </x:c>
      <x:c r="H16" s="75"/>
      <x:c r="I16" s="75"/>
      <x:c r="J16" s="75"/>
      <x:c r="K16" s="75"/>
    </x:row>
    <x:row r="17" ht="23" customHeight="1">
      <x:c r="A17" s="74"/>
      <x:c r="B17" s="75"/>
      <x:c r="C17" s="75"/>
      <x:c r="D17" s="75"/>
      <x:c r="E17" s="76"/>
      <x:c r="F17" s="76"/>
      <x:c r="G17" s="77" t="str">
        <x:f>IF(A17="","",E17-F17)</x:f>
      </x:c>
      <x:c r="H17" s="75"/>
      <x:c r="I17" s="75"/>
      <x:c r="J17" s="75"/>
      <x:c r="K17" s="75"/>
    </x:row>
    <x:row r="18" ht="23" customHeight="1">
      <x:c r="A18" s="74"/>
      <x:c r="B18" s="75"/>
      <x:c r="C18" s="75"/>
      <x:c r="D18" s="75"/>
      <x:c r="E18" s="76"/>
      <x:c r="F18" s="76"/>
      <x:c r="G18" s="77" t="str">
        <x:f>IF(A18="","",E18-F18)</x:f>
      </x:c>
      <x:c r="H18" s="75"/>
      <x:c r="I18" s="75"/>
      <x:c r="J18" s="75"/>
      <x:c r="K18" s="75"/>
    </x:row>
    <x:row r="19" ht="23" customHeight="1">
      <x:c r="A19" s="74"/>
      <x:c r="B19" s="75"/>
      <x:c r="C19" s="75"/>
      <x:c r="D19" s="75"/>
      <x:c r="E19" s="76"/>
      <x:c r="F19" s="76"/>
      <x:c r="G19" s="77" t="str">
        <x:f>IF(A19="","",E19-F19)</x:f>
      </x:c>
      <x:c r="H19" s="75"/>
      <x:c r="I19" s="75"/>
      <x:c r="J19" s="75"/>
      <x:c r="K19" s="75"/>
    </x:row>
    <x:row r="20" ht="23" customHeight="1">
      <x:c r="A20" s="74"/>
      <x:c r="B20" s="75"/>
      <x:c r="C20" s="75"/>
      <x:c r="D20" s="75"/>
      <x:c r="E20" s="76"/>
      <x:c r="F20" s="76"/>
      <x:c r="G20" s="77" t="str">
        <x:f>IF(A20="","",E20-F20)</x:f>
      </x:c>
      <x:c r="H20" s="75"/>
      <x:c r="I20" s="75"/>
      <x:c r="J20" s="75"/>
      <x:c r="K20" s="75"/>
    </x:row>
    <x:row r="21" ht="23" customHeight="1">
      <x:c r="A21" s="74"/>
      <x:c r="B21" s="75"/>
      <x:c r="C21" s="75"/>
      <x:c r="D21" s="75"/>
      <x:c r="E21" s="76"/>
      <x:c r="F21" s="76"/>
      <x:c r="G21" s="77" t="str">
        <x:f>IF(A21="","",E21-F21)</x:f>
      </x:c>
      <x:c r="H21" s="75"/>
      <x:c r="I21" s="75"/>
      <x:c r="J21" s="75"/>
      <x:c r="K21" s="75"/>
    </x:row>
    <x:row r="22" ht="23" customHeight="1">
      <x:c r="A22" s="74"/>
      <x:c r="B22" s="75"/>
      <x:c r="C22" s="75"/>
      <x:c r="D22" s="75"/>
      <x:c r="E22" s="76"/>
      <x:c r="F22" s="76"/>
      <x:c r="G22" s="77" t="str">
        <x:f>IF(A22="","",E22-F22)</x:f>
      </x:c>
      <x:c r="H22" s="75"/>
      <x:c r="I22" s="75"/>
      <x:c r="J22" s="75"/>
      <x:c r="K22" s="75"/>
    </x:row>
    <x:row r="23" ht="23" customHeight="1">
      <x:c r="A23" s="74"/>
      <x:c r="B23" s="75"/>
      <x:c r="C23" s="75"/>
      <x:c r="D23" s="75"/>
      <x:c r="E23" s="76"/>
      <x:c r="F23" s="76"/>
      <x:c r="G23" s="77" t="str">
        <x:f>IF(A23="","",E23-F23)</x:f>
      </x:c>
      <x:c r="H23" s="75"/>
      <x:c r="I23" s="75"/>
      <x:c r="J23" s="75"/>
      <x:c r="K23" s="75"/>
    </x:row>
    <x:row r="24" ht="23" customHeight="1">
      <x:c r="A24" s="74"/>
      <x:c r="B24" s="75"/>
      <x:c r="C24" s="75"/>
      <x:c r="D24" s="75"/>
      <x:c r="E24" s="76"/>
      <x:c r="F24" s="76"/>
      <x:c r="G24" s="77" t="str">
        <x:f>IF(A24="","",E24-F24)</x:f>
      </x:c>
      <x:c r="H24" s="75"/>
      <x:c r="I24" s="75"/>
      <x:c r="J24" s="75"/>
      <x:c r="K24" s="75"/>
    </x:row>
    <x:row r="25" ht="23" customHeight="1">
      <x:c r="A25" s="74"/>
      <x:c r="B25" s="75"/>
      <x:c r="C25" s="75"/>
      <x:c r="D25" s="75"/>
      <x:c r="E25" s="76"/>
      <x:c r="F25" s="76"/>
      <x:c r="G25" s="77" t="str">
        <x:f>IF(A25="","",E25-F25)</x:f>
      </x:c>
      <x:c r="H25" s="75"/>
      <x:c r="I25" s="75"/>
      <x:c r="J25" s="75"/>
      <x:c r="K25" s="75"/>
    </x:row>
    <x:row r="26" ht="23" customHeight="1">
      <x:c r="A26" s="74"/>
      <x:c r="B26" s="75"/>
      <x:c r="C26" s="75"/>
      <x:c r="D26" s="75"/>
      <x:c r="E26" s="76"/>
      <x:c r="F26" s="76"/>
      <x:c r="G26" s="77" t="str">
        <x:f>IF(A26="","",E26-F26)</x:f>
      </x:c>
      <x:c r="H26" s="75"/>
      <x:c r="I26" s="75"/>
      <x:c r="J26" s="75"/>
      <x:c r="K26" s="75"/>
    </x:row>
    <x:row r="27" ht="23" customHeight="1">
      <x:c r="A27" s="74"/>
      <x:c r="B27" s="75"/>
      <x:c r="C27" s="75"/>
      <x:c r="D27" s="75"/>
      <x:c r="E27" s="76"/>
      <x:c r="F27" s="76"/>
      <x:c r="G27" s="77" t="str">
        <x:f>IF(A27="","",E27-F27)</x:f>
      </x:c>
      <x:c r="H27" s="75"/>
      <x:c r="I27" s="75"/>
      <x:c r="J27" s="75"/>
      <x:c r="K27" s="75"/>
    </x:row>
    <x:row r="28" ht="23" customHeight="1">
      <x:c r="A28" s="74"/>
      <x:c r="B28" s="75"/>
      <x:c r="C28" s="75"/>
      <x:c r="D28" s="75"/>
      <x:c r="E28" s="76"/>
      <x:c r="F28" s="76"/>
      <x:c r="G28" s="77" t="str">
        <x:f>IF(A28="","",E28-F28)</x:f>
      </x:c>
      <x:c r="H28" s="75"/>
      <x:c r="I28" s="75"/>
      <x:c r="J28" s="75"/>
      <x:c r="K28" s="75"/>
    </x:row>
    <x:row r="29" ht="23" customHeight="1">
      <x:c r="A29" s="74"/>
      <x:c r="B29" s="75"/>
      <x:c r="C29" s="75"/>
      <x:c r="D29" s="75"/>
      <x:c r="E29" s="76"/>
      <x:c r="F29" s="76"/>
      <x:c r="G29" s="77" t="str">
        <x:f>IF(A29="","",E29-F29)</x:f>
      </x:c>
      <x:c r="H29" s="75"/>
      <x:c r="I29" s="75"/>
      <x:c r="J29" s="75"/>
      <x:c r="K29" s="75"/>
    </x:row>
    <x:row r="30" ht="23" customHeight="1">
      <x:c r="A30" s="74"/>
      <x:c r="B30" s="75"/>
      <x:c r="C30" s="75"/>
      <x:c r="D30" s="75"/>
      <x:c r="E30" s="76"/>
      <x:c r="F30" s="76"/>
      <x:c r="G30" s="77" t="str">
        <x:f>IF(A30="","",E30-F30)</x:f>
      </x:c>
      <x:c r="H30" s="75"/>
      <x:c r="I30" s="75"/>
      <x:c r="J30" s="75"/>
      <x:c r="K30" s="75"/>
    </x:row>
    <x:row r="31" ht="23" customHeight="1">
      <x:c r="A31" s="74"/>
      <x:c r="B31" s="75"/>
      <x:c r="C31" s="75"/>
      <x:c r="D31" s="75"/>
      <x:c r="E31" s="76"/>
      <x:c r="F31" s="76"/>
      <x:c r="G31" s="77" t="str">
        <x:f>IF(A31="","",E31-F31)</x:f>
      </x:c>
      <x:c r="H31" s="75"/>
      <x:c r="I31" s="75"/>
      <x:c r="J31" s="75"/>
      <x:c r="K31" s="75"/>
    </x:row>
    <x:row r="32" ht="27" customHeight="1">
      <x:c r="A32" s="83" t="str">
        <x:v>합계 / 점검</x:v>
      </x:c>
      <x:c r="B32" s="83"/>
      <x:c r="C32" s="83"/>
      <x:c r="D32" s="83"/>
      <x:c r="E32" s="86" t="n">
        <x:f>SUM(E12:E31)</x:f>
        <x:v>198000</x:v>
      </x:c>
      <x:c r="F32" s="86" t="n">
        <x:f>SUM(F12:F31)</x:f>
        <x:v>198000</x:v>
      </x:c>
      <x:c r="G32" s="86" t="n">
        <x:f>SUM(G12:G31)</x:f>
        <x:v>0</x:v>
      </x:c>
      <x:c r="H32" s="83"/>
      <x:c r="I32" s="83"/>
      <x:c r="J32" s="83"/>
      <x:c r="K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</x:row>
    <x:row r="35" ht="29" customHeight="1">
      <x:c r="A35" s="93" t="str">
        <x:v>□ 전표 한 건의 차변·대변 합계를 입력했습니다.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</x:row>
    <x:row r="36" ht="29" customHeight="1">
      <x:c r="A36" s="93" t="str">
        <x:v>□ 대차차이가 0인지 확인하고 취소·수정전표는 원전표와 연결했습니다.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</x:row>
    <x:row r="37" ht="29" customHeight="1">
      <x:c r="A37" s="93" t="str">
        <x:v>오류 조치: [전표번호 / 사유 / 수정전표번호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</x:row>
    <x:row r="38" ht="29" customHeight="1">
      <x:c r="A38" s="93" t="str">
        <x:v>검토·마감: [담당자 / 확인일 / 승인자]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/>
      <x:c r="H43" s="50" t="str">
        <x:v>승인</x:v>
      </x:c>
      <x:c r="I43" s="50"/>
      <x:c r="J43" s="50"/>
      <x:c r="K43" s="50"/>
    </x:row>
    <x:row r="44" ht="25" customHeight="1">
      <x:c r="A44" s="130" t="str">
        <x:v>[성명 / 서명 또는 인]
[확인일]</x:v>
      </x:c>
      <x:c r="B44" s="130"/>
      <x:c r="C44" s="130"/>
      <x:c r="D44" s="130" t="str">
        <x:v>[성명 / 서명 또는 인]
[확인일]</x:v>
      </x:c>
      <x:c r="E44" s="130"/>
      <x:c r="F44" s="130"/>
      <x:c r="G44" s="130"/>
      <x:c r="H44" s="130" t="str">
        <x:v>[성명 / 서명 또는 인]
[확인일]</x:v>
      </x:c>
      <x:c r="I44" s="130"/>
      <x:c r="J44" s="130"/>
      <x:c r="K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</x:row>
  </x:sheetData>
  <x:mergeCells>
    <x:mergeCell ref="A1:K1"/>
    <x:mergeCell ref="A2:K2"/>
    <x:mergeCell ref="A3:K3"/>
    <x:mergeCell ref="B5:E5"/>
    <x:mergeCell ref="G5:K5"/>
    <x:mergeCell ref="B6:E6"/>
    <x:mergeCell ref="G6:K6"/>
    <x:mergeCell ref="A8:E8"/>
    <x:mergeCell ref="A9:E9"/>
    <x:mergeCell ref="F8:K8"/>
    <x:mergeCell ref="F9:K9"/>
    <x:mergeCell ref="A34:K34"/>
    <x:mergeCell ref="A35:K35"/>
    <x:mergeCell ref="A36:K36"/>
    <x:mergeCell ref="A37:K37"/>
    <x:mergeCell ref="A38:K38"/>
    <x:mergeCell ref="A40:K40"/>
    <x:mergeCell ref="A42:K42"/>
    <x:mergeCell ref="A43:C43"/>
    <x:mergeCell ref="A44:C45"/>
    <x:mergeCell ref="D43:G43"/>
    <x:mergeCell ref="D44:G45"/>
    <x:mergeCell ref="H43:K43"/>
    <x:mergeCell ref="H44:K45"/>
  </x:mergeCells>
  <x:conditionalFormatting sqref="E12:E31">
    <x:cfRule type="cellIs" dxfId="3" priority="1" operator="lessThan">
      <x:formula>0</x:formula>
    </x:cfRule>
  </x:conditionalFormatting>
  <x:conditionalFormatting sqref="F12:F31">
    <x:cfRule type="cellIs" dxfId="4" priority="2" operator="lessThan">
      <x:formula>0</x:formula>
    </x:cfRule>
  </x:conditionalFormatting>
  <x:conditionalFormatting sqref="G12:G31">
    <x:cfRule type="cellIs" dxfId="5" priority="3" operator="lessThan">
      <x:formula>0</x:formula>
    </x:cfRule>
  </x:conditionalFormatting>
  <x:dataValidations count="2">
    <x:dataValidation type="list" sqref="C12:C31">
      <x:formula1>"입금,출금,대체"</x:formula1>
    </x:dataValidation>
    <x:dataValidation type="list" sqref="J12:J31">
      <x:formula1>"미승인,승인,반려,취소"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c971fb2de93467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전표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전표일</x:v>
      </x:c>
      <x:c r="B12" s="90"/>
      <x:c r="C12" s="93" t="str">
        <x:v>전표일을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전표번호</x:v>
      </x:c>
      <x:c r="B13" s="90"/>
      <x:c r="C13" s="93" t="str">
        <x:v>전표번호을 실제 자료와 대조하여 입력합니다.</x:v>
      </x:c>
      <x:c r="D13" s="93"/>
      <x:c r="E13" s="93"/>
      <x:c r="F13" s="93"/>
      <x:c r="G13" s="19" t="str">
        <x:v>JV-001</x:v>
      </x:c>
      <x:c r="H13" s="19"/>
    </x:row>
    <x:row r="14" ht="38" customHeight="1">
      <x:c r="A14" s="90" t="str">
        <x:v>유형</x:v>
      </x:c>
      <x:c r="B14" s="90"/>
      <x:c r="C14" s="93" t="str">
        <x:v>유형을 실제 자료와 대조하여 입력합니다.</x:v>
      </x:c>
      <x:c r="D14" s="93"/>
      <x:c r="E14" s="93"/>
      <x:c r="F14" s="93"/>
      <x:c r="G14" s="19" t="str">
        <x:v>대체</x:v>
      </x:c>
      <x:c r="H14" s="19"/>
    </x:row>
    <x:row r="15" ht="38" customHeight="1">
      <x:c r="A15" s="90" t="str">
        <x:v>적요</x:v>
      </x:c>
      <x:c r="B15" s="90"/>
      <x:c r="C15" s="93" t="str">
        <x:v>적요을 실제 자료와 대조하여 입력합니다.</x:v>
      </x:c>
      <x:c r="D15" s="93"/>
      <x:c r="E15" s="93"/>
      <x:c r="F15" s="93"/>
      <x:c r="G15" s="19" t="str">
        <x:v>사무용품 매입</x:v>
      </x:c>
      <x:c r="H15" s="19"/>
    </x:row>
    <x:row r="16" ht="38" customHeight="1">
      <x:c r="A16" s="90" t="str">
        <x:v>차변합계</x:v>
      </x:c>
      <x:c r="B16" s="90"/>
      <x:c r="C16" s="93" t="str">
        <x:v>차변합계을 실제 자료와 대조하여 입력합니다.</x:v>
      </x:c>
      <x:c r="D16" s="93"/>
      <x:c r="E16" s="93"/>
      <x:c r="F16" s="93"/>
      <x:c r="G16" s="19" t="str">
        <x:v>110,000</x:v>
      </x:c>
      <x:c r="H16" s="19"/>
    </x:row>
    <x:row r="17" ht="38" customHeight="1">
      <x:c r="A17" s="90" t="str">
        <x:v>대변합계</x:v>
      </x:c>
      <x:c r="B17" s="90"/>
      <x:c r="C17" s="93" t="str">
        <x:v>대변합계을 실제 자료와 대조하여 입력합니다.</x:v>
      </x:c>
      <x:c r="D17" s="93"/>
      <x:c r="E17" s="93"/>
      <x:c r="F17" s="93"/>
      <x:c r="G17" s="19" t="str">
        <x:v>110,000</x:v>
      </x:c>
      <x:c r="H17" s="19"/>
    </x:row>
    <x:row r="18" ht="38" customHeight="1">
      <x:c r="A18" s="90" t="str">
        <x:v>대차차이</x:v>
      </x:c>
      <x:c r="B18" s="90"/>
      <x:c r="C18" s="93" t="str">
        <x:v>자동계산 항목입니다. 연결된 입력값을 수정하면 계산 결과가 갱신됩니다.</x:v>
      </x:c>
      <x:c r="D18" s="93"/>
      <x:c r="E18" s="93"/>
      <x:c r="F18" s="93"/>
      <x:c r="G18" s="19" t="str">
        <x:v>자동계산</x:v>
      </x:c>
      <x:c r="H18" s="19"/>
    </x:row>
    <x:row r="19" ht="38" customHeight="1">
      <x:c r="A19" s="90" t="str">
        <x:v>증빙연결번호</x:v>
      </x:c>
      <x:c r="B19" s="90"/>
      <x:c r="C19" s="93" t="str">
        <x:v>증빙연결번호을 실제 자료와 대조하여 입력합니다.</x:v>
      </x:c>
      <x:c r="D19" s="93"/>
      <x:c r="E19" s="93"/>
      <x:c r="F19" s="93"/>
      <x:c r="G19" s="19" t="str">
        <x:v>EV-001</x:v>
      </x:c>
      <x:c r="H19" s="19"/>
    </x:row>
    <x:row r="20" ht="38" customHeight="1">
      <x:c r="A20" s="90" t="str">
        <x:v>작성자</x:v>
      </x:c>
      <x:c r="B20" s="90"/>
      <x:c r="C20" s="93" t="str">
        <x:v>작성자을 실제 자료와 대조하여 입력합니다.</x:v>
      </x:c>
      <x:c r="D20" s="93"/>
      <x:c r="E20" s="93"/>
      <x:c r="F20" s="93"/>
      <x:c r="G20" s="19" t="str">
        <x:v>김민준</x:v>
      </x:c>
      <x:c r="H20" s="19"/>
    </x:row>
    <x:row r="21" ht="38" customHeight="1">
      <x:c r="A21" s="90" t="str">
        <x:v>승인상태</x:v>
      </x:c>
      <x:c r="B21" s="90"/>
      <x:c r="C21" s="93" t="str">
        <x:v>승인상태을 실제 자료와 대조하여 입력합니다.</x:v>
      </x:c>
      <x:c r="D21" s="93"/>
      <x:c r="E21" s="93"/>
      <x:c r="F21" s="93"/>
      <x:c r="G21" s="19" t="str">
        <x:v>미승인</x:v>
      </x:c>
      <x:c r="H21" s="19"/>
    </x:row>
    <x:row r="22" ht="38" customHeight="1">
      <x:c r="A22" s="90" t="str">
        <x:v>보관위치</x:v>
      </x:c>
      <x:c r="B22" s="90"/>
      <x:c r="C22" s="93" t="str">
        <x:v>보관위치을 실제 자료와 대조하여 입력합니다.</x:v>
      </x:c>
      <x:c r="D22" s="93"/>
      <x:c r="E22" s="93"/>
      <x:c r="F22" s="93"/>
      <x:c r="G22" s="19" t="str">
        <x:v>2026/09/회계전표</x:v>
      </x:c>
      <x:c r="H22" s="19"/>
    </x:row>
    <x:row r="23" ht="27" customHeight="1">
      <x:c r="A23" s="4"/>
      <x:c r="B23" s="4"/>
      <x:c r="C23" s="4"/>
      <x:c r="D23" s="4"/>
      <x:c r="E23" s="4"/>
      <x:c r="F23" s="4"/>
      <x:c r="G23" s="4"/>
      <x:c r="H23" s="4"/>
    </x:row>
    <x:row r="24" ht="31" customHeight="1">
      <x:c r="A24" s="93" t="str">
        <x:v>□ 전표 한 건의 차변·대변 합계를 입력했습니다.</x:v>
      </x:c>
      <x:c r="B24" s="93"/>
      <x:c r="C24" s="93"/>
      <x:c r="D24" s="93"/>
      <x:c r="E24" s="93"/>
      <x:c r="F24" s="93"/>
      <x:c r="G24" s="93"/>
      <x:c r="H24" s="93"/>
    </x:row>
    <x:row r="25" ht="31" customHeight="1">
      <x:c r="A25" s="93" t="str">
        <x:v>□ 대차차이가 0인지 확인하고 취소·수정전표는 원전표와 연결했습니다.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오류 조치: [전표번호 / 사유 / 수정전표번호 / 처리일]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검토·마감: [담당자 / 확인일 / 승인자]</x:v>
      </x:c>
      <x:c r="B27" s="93"/>
      <x:c r="C27" s="93"/>
      <x:c r="D27" s="93"/>
      <x:c r="E27" s="93"/>
      <x:c r="F27" s="93"/>
      <x:c r="G27" s="93"/>
      <x:c r="H27" s="93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4:H24"/>
    <x:mergeCell ref="A25:H25"/>
    <x:mergeCell ref="A26:H26"/>
    <x:mergeCell ref="A27:H27"/>
  </x:mergeCells>
  <x:pageMargins left="0.7" right="0.7" top="0.75" bottom="0.75" header="0.3" footer="0.3"/>
</x:worksheet>
</file>